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<sst xmlns="http://schemas.openxmlformats.org/spreadsheetml/2006/main" count="155" uniqueCount="91">
  <si>
    <t>№ п/п</t>
  </si>
  <si>
    <t>Профессия, должность</t>
  </si>
  <si>
    <t>Наименование организации, учреждения</t>
  </si>
  <si>
    <t>Образование</t>
  </si>
  <si>
    <t>Заработная плата</t>
  </si>
  <si>
    <t>Всего</t>
  </si>
  <si>
    <t>СРЕДНЕЕ СПЕЦИАЛЬНОЕ</t>
  </si>
  <si>
    <t>Ветеринарный врач .</t>
  </si>
  <si>
    <t>ВЫСШЕЕ</t>
  </si>
  <si>
    <t>Ветеринарный врач ВЕДУЩИЙ</t>
  </si>
  <si>
    <t>Ветеринарный фельдшер .</t>
  </si>
  <si>
    <t>Главный агроном .</t>
  </si>
  <si>
    <t>Главный бухгалтер .</t>
  </si>
  <si>
    <t>Заведующий отделом .</t>
  </si>
  <si>
    <t>Зоотехник ВЕДУЩИЙ</t>
  </si>
  <si>
    <t>ПРОФЕССИОНАЛЬНО-ТЕХНИЧЕСКОЕ</t>
  </si>
  <si>
    <t>Юрист .</t>
  </si>
  <si>
    <t>ГУСО "Хотимский психоневрологический дом-интернат", тел. 34-0-82, 34-0-86, с 8:00 до 13:00 с 14:00 до 17:00</t>
  </si>
  <si>
    <t>ОАО "ЛИПОВКА", тел. 25-4-46, с 8:00 до 13:00 с 14:00 до 17:00</t>
  </si>
  <si>
    <t>ОАО "Октябрь-Березки", тел. 74-8-95, с 8:00 до 13:00 с 14:00 до 17:00</t>
  </si>
  <si>
    <t>ОАО "Хотимский Технокомплекс", тел. 31-2-08, с 8:00 до 13:00 с 14:00 до 17:00</t>
  </si>
  <si>
    <t>Отдел идеологической работы, культуры и по делам молодежи Хотимского райисполкома, тел. 3-11-38, с 8:00 до 13:00 с 14:00 до 17:00</t>
  </si>
  <si>
    <t>Отдел образования, спорта и туризма Хотимского райисполкома, тел. 3-16-44, с 8:00 до 13:00 с 14:00 до 17:00</t>
  </si>
  <si>
    <t>Учреждение здравоохранения "Хотимская ЦРБ", тел. 32-1-02, с 8:00 до 13:00 с 14:00 до 17:00</t>
  </si>
  <si>
    <t>Хотимское УКП "Жилкомхоз", тел. 31-6-62, с 8:00 до 13:00 с 14:00 до 17:00</t>
  </si>
  <si>
    <t>Центр информационных систем в животноводстве, тел. 79-2-58, с 8:00 до 13:00 с 14:00 до 17:00</t>
  </si>
  <si>
    <t>Корреспондент .(0.5 ставки)</t>
  </si>
  <si>
    <t>ИТОГО</t>
  </si>
  <si>
    <t>Инженер-энергетик (0.5 ст)</t>
  </si>
  <si>
    <t>Директор музея</t>
  </si>
  <si>
    <t>Аккомпаниатор Березковского СДК (0.5 ставки)</t>
  </si>
  <si>
    <t>Заведующий отделом центральной библиотеки .</t>
  </si>
  <si>
    <t>Научный сотрудник Чернявской библиотеки (0.25 ставки)</t>
  </si>
  <si>
    <t>Педагог дополнительного образования ЦТДиМ (0.45 ставки)</t>
  </si>
  <si>
    <t>Педагог-психолог детского сада №2(0.5 ставки)</t>
  </si>
  <si>
    <t>Водитель лесовоза категорий В,С,Е</t>
  </si>
  <si>
    <t>Заведующий фермой</t>
  </si>
  <si>
    <t>общее среднее</t>
  </si>
  <si>
    <t>Каменщик</t>
  </si>
  <si>
    <t>Райпо, тел.31-684, с 8-00 до 13-00, с 14-00 до 17-00</t>
  </si>
  <si>
    <t>Главный экономист</t>
  </si>
  <si>
    <t>ОАО "Бабушкино подворье", тел24-2-22, с 8-00 до 13-00 с 14-00 до 17-00</t>
  </si>
  <si>
    <t>Агроном</t>
  </si>
  <si>
    <t>Санитар</t>
  </si>
  <si>
    <t xml:space="preserve">СРЕДНЕЕ </t>
  </si>
  <si>
    <t>Заведующий ЛВСЭ</t>
  </si>
  <si>
    <t>ВСУ "Хотимская Райветстанция", тел. 32-5-24, с 8:00 до 13:00 с 14:00 до 17:00</t>
  </si>
  <si>
    <t>Подсобный рабочий</t>
  </si>
  <si>
    <t>Зоотехник</t>
  </si>
  <si>
    <t xml:space="preserve">Помощник врача-гигиениста </t>
  </si>
  <si>
    <t>Редакция райгазеты, тел. 31-6-05, с 8:00 до 13:00 с 14:00 до 17:00</t>
  </si>
  <si>
    <t>КУП "Хотимская ПМК-276", тел.31-668, с 8-00 до 12-00, с 13-00 до 17-00</t>
  </si>
  <si>
    <t>УЗ  "Хотимский райЦГЭ", тел. 33-2-43, с 8:00 до 13:00 с 14:00 до 17:00</t>
  </si>
  <si>
    <t>Уборщик служ.помещений (В-Липовская СШ)</t>
  </si>
  <si>
    <t>Плотник</t>
  </si>
  <si>
    <t>Токарь</t>
  </si>
  <si>
    <t>Гл.зоотехник</t>
  </si>
  <si>
    <t>ОАО "Райагроснаб"</t>
  </si>
  <si>
    <t>Инженер-механик</t>
  </si>
  <si>
    <t>Водитель автомобиля</t>
  </si>
  <si>
    <t>СРЕДНЕЕ</t>
  </si>
  <si>
    <t>ОАО "Батаево", тел.70-923</t>
  </si>
  <si>
    <t>Гл.агроном</t>
  </si>
  <si>
    <t>Вет.врач</t>
  </si>
  <si>
    <t>Гл.вет.врач</t>
  </si>
  <si>
    <t>Гл.инженер-энергетик</t>
  </si>
  <si>
    <t xml:space="preserve">Начальник комплекса </t>
  </si>
  <si>
    <t>Инженер ОТ и ТБ</t>
  </si>
  <si>
    <t>Гл.инженер</t>
  </si>
  <si>
    <t>Штукатур</t>
  </si>
  <si>
    <t>Гл.экономист</t>
  </si>
  <si>
    <t>Инженер по ОТ и ТБ</t>
  </si>
  <si>
    <t>Вет.фельдшер</t>
  </si>
  <si>
    <t xml:space="preserve">Гл. вет. врач </t>
  </si>
  <si>
    <t xml:space="preserve">Юрист </t>
  </si>
  <si>
    <t xml:space="preserve">Врач-специалист </t>
  </si>
  <si>
    <t xml:space="preserve">Бухгалтер </t>
  </si>
  <si>
    <t>Помощник врача- эпидемиолога(1.5 ставки)</t>
  </si>
  <si>
    <t>Учитель иностранного языка  Тростинский УПК</t>
  </si>
  <si>
    <t>Аккомпаниатор Великолиповского СДК(0.5ст)</t>
  </si>
  <si>
    <t>Дворник  Березки СШ (0.5 ст)</t>
  </si>
  <si>
    <t>Заведующий отделом ЦТДМ</t>
  </si>
  <si>
    <t>Педагог -социальный (Забелышинская СШ 0.5 ставки)</t>
  </si>
  <si>
    <t>Методист Березки СШ (0.5 ставки)</t>
  </si>
  <si>
    <t>Аккомпаниатор Боханского  СК (0.25ст)</t>
  </si>
  <si>
    <t>Библиотекарь Ельнянского клуба-библиотеки (0.5ст)</t>
  </si>
  <si>
    <t>Продавец магазин "Смак"</t>
  </si>
  <si>
    <t>Продавец магазин "Перекресток"</t>
  </si>
  <si>
    <t>Продавец а/г Боханы</t>
  </si>
  <si>
    <t>повар Пицерия</t>
  </si>
  <si>
    <t>Список вакансий на 19.09.2017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</si>
</sst>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000000"/>
      <name val="Times New Roman"/>
      <family val="1"/>
    </font>
    <font>
      <sz val="15"/>
      <color theme="1"/>
      <name val="Times New Roman"/>
      <family val="1"/>
    </font>
    <font>
      <u val="single"/>
      <sz val="15"/>
      <color rgb="FF000000"/>
      <name val="Times New Roman"/>
      <family val="1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5" fillId="0" borderId="0">
      <alignment horizontal="left" vertical="center"/>
      <protection/>
    </xf>
    <xf numFmtId="0" fontId="25" fillId="0" borderId="0">
      <alignment horizontal="center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/>
    </xf>
    <xf numFmtId="0" fontId="41" fillId="0" borderId="13" xfId="0" applyFont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1" fillId="0" borderId="13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7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zoomScalePageLayoutView="0" workbookViewId="0" topLeftCell="A70">
      <selection activeCell="C2" sqref="C2"/>
    </sheetView>
  </sheetViews>
  <sheetFormatPr defaultColWidth="9.140625" defaultRowHeight="15"/>
  <cols>
    <col min="2" max="2" width="26.7109375" style="0" customWidth="1"/>
    <col min="3" max="3" width="28.00390625" style="0" customWidth="1"/>
    <col min="4" max="4" width="30.8515625" style="0" customWidth="1"/>
    <col min="5" max="5" width="15.57421875" style="0" customWidth="1"/>
    <col min="6" max="6" width="18.00390625" style="0" customWidth="1"/>
  </cols>
  <sheetData>
    <row r="1" spans="1:6" ht="32.25" customHeight="1">
      <c r="A1" s="35" t="s">
        <v>90</v>
      </c>
      <c r="B1" s="35"/>
      <c r="C1" s="35"/>
      <c r="D1" s="35"/>
      <c r="E1" s="35"/>
      <c r="F1" s="35"/>
    </row>
    <row r="2" spans="1:6" ht="58.5">
      <c r="A2" s="4" t="s">
        <v>0</v>
      </c>
      <c r="B2" s="5" t="s">
        <v>2</v>
      </c>
      <c r="C2" s="5" t="s">
        <v>1</v>
      </c>
      <c r="D2" s="5" t="s">
        <v>3</v>
      </c>
      <c r="E2" s="5" t="s">
        <v>5</v>
      </c>
      <c r="F2" s="5" t="s">
        <v>4</v>
      </c>
    </row>
    <row r="3" spans="1:6" ht="39">
      <c r="A3" s="36">
        <v>1</v>
      </c>
      <c r="B3" s="39" t="s">
        <v>61</v>
      </c>
      <c r="C3" s="3" t="s">
        <v>62</v>
      </c>
      <c r="D3" s="2" t="s">
        <v>6</v>
      </c>
      <c r="E3" s="3">
        <v>2</v>
      </c>
      <c r="F3" s="3">
        <v>450</v>
      </c>
    </row>
    <row r="4" spans="1:6" ht="39">
      <c r="A4" s="37"/>
      <c r="B4" s="40"/>
      <c r="C4" s="3" t="s">
        <v>56</v>
      </c>
      <c r="D4" s="2" t="s">
        <v>6</v>
      </c>
      <c r="E4" s="3">
        <v>1</v>
      </c>
      <c r="F4" s="3">
        <v>450</v>
      </c>
    </row>
    <row r="5" spans="1:6" ht="19.5">
      <c r="A5" s="38"/>
      <c r="B5" s="41"/>
      <c r="C5" s="5"/>
      <c r="D5" s="5"/>
      <c r="E5" s="5"/>
      <c r="F5" s="5"/>
    </row>
    <row r="6" spans="1:6" ht="39">
      <c r="A6" s="25">
        <v>2</v>
      </c>
      <c r="B6" s="34" t="s">
        <v>41</v>
      </c>
      <c r="C6" s="1" t="s">
        <v>63</v>
      </c>
      <c r="D6" s="2" t="s">
        <v>6</v>
      </c>
      <c r="E6" s="3">
        <v>5</v>
      </c>
      <c r="F6" s="3">
        <v>500</v>
      </c>
    </row>
    <row r="7" spans="1:6" ht="19.5">
      <c r="A7" s="25"/>
      <c r="B7" s="34"/>
      <c r="C7" s="1" t="s">
        <v>42</v>
      </c>
      <c r="D7" s="2" t="s">
        <v>8</v>
      </c>
      <c r="E7" s="3">
        <v>2</v>
      </c>
      <c r="F7" s="3">
        <v>500</v>
      </c>
    </row>
    <row r="8" spans="1:6" ht="40.5" customHeight="1">
      <c r="A8" s="25"/>
      <c r="B8" s="27"/>
      <c r="C8" s="1" t="s">
        <v>40</v>
      </c>
      <c r="D8" s="2" t="s">
        <v>8</v>
      </c>
      <c r="E8" s="3">
        <v>1</v>
      </c>
      <c r="F8" s="3">
        <v>570</v>
      </c>
    </row>
    <row r="9" spans="1:6" ht="19.5">
      <c r="A9" s="25">
        <v>3</v>
      </c>
      <c r="B9" s="26" t="s">
        <v>18</v>
      </c>
      <c r="C9" s="6" t="s">
        <v>73</v>
      </c>
      <c r="D9" s="2" t="s">
        <v>8</v>
      </c>
      <c r="E9" s="3">
        <v>1</v>
      </c>
      <c r="F9" s="3">
        <v>400</v>
      </c>
    </row>
    <row r="10" spans="1:6" ht="39">
      <c r="A10" s="25"/>
      <c r="B10" s="34"/>
      <c r="C10" s="6" t="s">
        <v>56</v>
      </c>
      <c r="D10" s="2" t="s">
        <v>6</v>
      </c>
      <c r="E10" s="3">
        <v>1</v>
      </c>
      <c r="F10" s="3">
        <v>400</v>
      </c>
    </row>
    <row r="11" spans="1:6" ht="39">
      <c r="A11" s="25"/>
      <c r="B11" s="34"/>
      <c r="C11" s="6" t="s">
        <v>70</v>
      </c>
      <c r="D11" s="2" t="s">
        <v>6</v>
      </c>
      <c r="E11" s="3">
        <v>1</v>
      </c>
      <c r="F11" s="3">
        <v>400</v>
      </c>
    </row>
    <row r="12" spans="1:6" ht="39">
      <c r="A12" s="25"/>
      <c r="B12" s="34"/>
      <c r="C12" s="6" t="s">
        <v>68</v>
      </c>
      <c r="D12" s="2" t="s">
        <v>6</v>
      </c>
      <c r="E12" s="3">
        <v>1</v>
      </c>
      <c r="F12" s="3">
        <v>400</v>
      </c>
    </row>
    <row r="13" spans="1:6" ht="39">
      <c r="A13" s="25"/>
      <c r="B13" s="34"/>
      <c r="C13" s="6" t="s">
        <v>71</v>
      </c>
      <c r="D13" s="2" t="s">
        <v>6</v>
      </c>
      <c r="E13" s="3">
        <v>1</v>
      </c>
      <c r="F13" s="3">
        <v>300</v>
      </c>
    </row>
    <row r="14" spans="1:6" ht="39">
      <c r="A14" s="25"/>
      <c r="B14" s="34"/>
      <c r="C14" s="6" t="s">
        <v>72</v>
      </c>
      <c r="D14" s="2" t="s">
        <v>6</v>
      </c>
      <c r="E14" s="3">
        <v>1</v>
      </c>
      <c r="F14" s="3">
        <v>300</v>
      </c>
    </row>
    <row r="15" spans="1:6" ht="19.5">
      <c r="A15" s="25"/>
      <c r="B15" s="27"/>
      <c r="C15" s="6" t="s">
        <v>74</v>
      </c>
      <c r="D15" s="2" t="s">
        <v>8</v>
      </c>
      <c r="E15" s="3">
        <v>1</v>
      </c>
      <c r="F15" s="3">
        <v>265</v>
      </c>
    </row>
    <row r="16" spans="1:6" ht="39">
      <c r="A16" s="25">
        <v>4</v>
      </c>
      <c r="B16" s="26" t="s">
        <v>19</v>
      </c>
      <c r="C16" s="6" t="s">
        <v>7</v>
      </c>
      <c r="D16" s="2" t="s">
        <v>6</v>
      </c>
      <c r="E16" s="3">
        <v>1</v>
      </c>
      <c r="F16" s="3">
        <v>320</v>
      </c>
    </row>
    <row r="17" spans="1:6" ht="19.5">
      <c r="A17" s="25"/>
      <c r="B17" s="34"/>
      <c r="C17" s="6" t="s">
        <v>64</v>
      </c>
      <c r="D17" s="2" t="s">
        <v>8</v>
      </c>
      <c r="E17" s="3">
        <v>1</v>
      </c>
      <c r="F17" s="3">
        <v>500</v>
      </c>
    </row>
    <row r="18" spans="1:6" ht="39">
      <c r="A18" s="25"/>
      <c r="B18" s="34"/>
      <c r="C18" s="6" t="s">
        <v>65</v>
      </c>
      <c r="D18" s="2" t="s">
        <v>8</v>
      </c>
      <c r="E18" s="3">
        <v>1</v>
      </c>
      <c r="F18" s="3">
        <v>500</v>
      </c>
    </row>
    <row r="19" spans="1:6" ht="39">
      <c r="A19" s="25"/>
      <c r="B19" s="34"/>
      <c r="C19" s="6" t="s">
        <v>36</v>
      </c>
      <c r="D19" s="2" t="s">
        <v>6</v>
      </c>
      <c r="E19" s="3">
        <v>1</v>
      </c>
      <c r="F19" s="3">
        <v>270</v>
      </c>
    </row>
    <row r="20" spans="1:6" ht="39">
      <c r="A20" s="25"/>
      <c r="B20" s="34"/>
      <c r="C20" s="6" t="s">
        <v>66</v>
      </c>
      <c r="D20" s="2" t="s">
        <v>6</v>
      </c>
      <c r="E20" s="3">
        <v>1</v>
      </c>
      <c r="F20" s="3">
        <v>550</v>
      </c>
    </row>
    <row r="21" spans="1:6" ht="39">
      <c r="A21" s="25"/>
      <c r="B21" s="34"/>
      <c r="C21" s="6" t="s">
        <v>42</v>
      </c>
      <c r="D21" s="2" t="s">
        <v>6</v>
      </c>
      <c r="E21" s="3">
        <v>1</v>
      </c>
      <c r="F21" s="3">
        <v>320</v>
      </c>
    </row>
    <row r="22" spans="1:6" ht="19.5">
      <c r="A22" s="25"/>
      <c r="B22" s="34"/>
      <c r="C22" s="6"/>
      <c r="D22" s="2"/>
      <c r="E22" s="3"/>
      <c r="F22" s="3"/>
    </row>
    <row r="23" spans="1:6" ht="39">
      <c r="A23" s="25"/>
      <c r="B23" s="34"/>
      <c r="C23" s="6" t="s">
        <v>48</v>
      </c>
      <c r="D23" s="2" t="s">
        <v>6</v>
      </c>
      <c r="E23" s="3">
        <v>1</v>
      </c>
      <c r="F23" s="3">
        <v>320</v>
      </c>
    </row>
    <row r="24" spans="1:6" ht="39">
      <c r="A24" s="25"/>
      <c r="B24" s="34"/>
      <c r="C24" s="6" t="s">
        <v>55</v>
      </c>
      <c r="D24" s="2" t="s">
        <v>15</v>
      </c>
      <c r="E24" s="3">
        <v>1</v>
      </c>
      <c r="F24" s="3">
        <v>270</v>
      </c>
    </row>
    <row r="25" spans="1:6" ht="39">
      <c r="A25" s="25"/>
      <c r="B25" s="27"/>
      <c r="C25" s="6" t="s">
        <v>16</v>
      </c>
      <c r="D25" s="2" t="s">
        <v>6</v>
      </c>
      <c r="E25" s="3">
        <v>1</v>
      </c>
      <c r="F25" s="3">
        <v>270</v>
      </c>
    </row>
    <row r="26" spans="1:6" ht="39">
      <c r="A26" s="25">
        <v>5</v>
      </c>
      <c r="B26" s="26" t="s">
        <v>20</v>
      </c>
      <c r="C26" s="6" t="s">
        <v>10</v>
      </c>
      <c r="D26" s="2" t="s">
        <v>6</v>
      </c>
      <c r="E26" s="3">
        <v>1</v>
      </c>
      <c r="F26" s="3">
        <v>301</v>
      </c>
    </row>
    <row r="27" spans="1:6" ht="39">
      <c r="A27" s="25"/>
      <c r="B27" s="34"/>
      <c r="C27" s="6" t="s">
        <v>11</v>
      </c>
      <c r="D27" s="2" t="s">
        <v>6</v>
      </c>
      <c r="E27" s="3">
        <v>1</v>
      </c>
      <c r="F27" s="3">
        <v>479</v>
      </c>
    </row>
    <row r="28" spans="1:6" ht="39">
      <c r="A28" s="25"/>
      <c r="B28" s="34"/>
      <c r="C28" s="6" t="s">
        <v>67</v>
      </c>
      <c r="D28" s="2" t="s">
        <v>6</v>
      </c>
      <c r="E28" s="3">
        <v>1</v>
      </c>
      <c r="F28" s="3">
        <v>301</v>
      </c>
    </row>
    <row r="29" spans="1:6" ht="19.5">
      <c r="A29" s="25">
        <v>6</v>
      </c>
      <c r="B29" s="26" t="s">
        <v>17</v>
      </c>
      <c r="C29" s="6" t="s">
        <v>75</v>
      </c>
      <c r="D29" s="2" t="s">
        <v>8</v>
      </c>
      <c r="E29" s="3">
        <v>1</v>
      </c>
      <c r="F29" s="3">
        <v>395</v>
      </c>
    </row>
    <row r="30" spans="1:6" ht="19.5">
      <c r="A30" s="25"/>
      <c r="B30" s="34"/>
      <c r="C30" s="6"/>
      <c r="D30" s="2"/>
      <c r="E30" s="3"/>
      <c r="F30" s="3"/>
    </row>
    <row r="31" spans="1:6" ht="78" customHeight="1">
      <c r="A31" s="25"/>
      <c r="B31" s="27"/>
      <c r="C31" s="6" t="s">
        <v>28</v>
      </c>
      <c r="D31" s="2" t="s">
        <v>8</v>
      </c>
      <c r="E31" s="3">
        <v>1</v>
      </c>
      <c r="F31" s="3">
        <v>265</v>
      </c>
    </row>
    <row r="32" spans="1:6" ht="19.5">
      <c r="A32" s="25">
        <v>7</v>
      </c>
      <c r="B32" s="26" t="s">
        <v>46</v>
      </c>
      <c r="C32" s="6" t="s">
        <v>7</v>
      </c>
      <c r="D32" s="2" t="s">
        <v>8</v>
      </c>
      <c r="E32" s="3">
        <v>1</v>
      </c>
      <c r="F32" s="3">
        <v>447</v>
      </c>
    </row>
    <row r="33" spans="1:6" ht="19.5">
      <c r="A33" s="25"/>
      <c r="B33" s="34"/>
      <c r="C33" s="6" t="s">
        <v>7</v>
      </c>
      <c r="D33" s="2" t="s">
        <v>8</v>
      </c>
      <c r="E33" s="3">
        <v>2</v>
      </c>
      <c r="F33" s="3">
        <v>389</v>
      </c>
    </row>
    <row r="34" spans="1:6" ht="19.5">
      <c r="A34" s="25"/>
      <c r="B34" s="34"/>
      <c r="C34" s="6" t="s">
        <v>43</v>
      </c>
      <c r="D34" s="2" t="s">
        <v>44</v>
      </c>
      <c r="E34" s="3">
        <v>1</v>
      </c>
      <c r="F34" s="3">
        <v>338</v>
      </c>
    </row>
    <row r="35" spans="1:6" ht="34.5" customHeight="1">
      <c r="A35" s="25"/>
      <c r="B35" s="34"/>
      <c r="C35" s="6" t="s">
        <v>45</v>
      </c>
      <c r="D35" s="2" t="s">
        <v>8</v>
      </c>
      <c r="E35" s="3">
        <v>1</v>
      </c>
      <c r="F35" s="3">
        <v>447</v>
      </c>
    </row>
    <row r="36" spans="1:6" ht="19.5">
      <c r="A36" s="25">
        <v>8</v>
      </c>
      <c r="B36" s="26" t="s">
        <v>21</v>
      </c>
      <c r="C36" s="6"/>
      <c r="D36" s="2"/>
      <c r="E36" s="3"/>
      <c r="F36" s="3"/>
    </row>
    <row r="37" spans="1:6" ht="58.5">
      <c r="A37" s="25"/>
      <c r="B37" s="34"/>
      <c r="C37" s="17" t="s">
        <v>30</v>
      </c>
      <c r="D37" s="2" t="s">
        <v>6</v>
      </c>
      <c r="E37" s="3">
        <v>1</v>
      </c>
      <c r="F37" s="3">
        <v>265</v>
      </c>
    </row>
    <row r="38" spans="1:6" ht="19.5">
      <c r="A38" s="25"/>
      <c r="B38" s="34"/>
      <c r="C38" s="17"/>
      <c r="D38" s="2"/>
      <c r="E38" s="3"/>
      <c r="F38" s="3"/>
    </row>
    <row r="39" spans="1:6" ht="58.5">
      <c r="A39" s="25"/>
      <c r="B39" s="34"/>
      <c r="C39" s="17" t="s">
        <v>84</v>
      </c>
      <c r="D39" s="2" t="s">
        <v>6</v>
      </c>
      <c r="E39" s="3">
        <v>1</v>
      </c>
      <c r="F39" s="3">
        <v>265</v>
      </c>
    </row>
    <row r="40" spans="1:6" ht="19.5">
      <c r="A40" s="25"/>
      <c r="B40" s="34"/>
      <c r="C40" s="17" t="s">
        <v>29</v>
      </c>
      <c r="D40" s="2" t="s">
        <v>8</v>
      </c>
      <c r="E40" s="3">
        <v>1</v>
      </c>
      <c r="F40" s="3">
        <v>347.93</v>
      </c>
    </row>
    <row r="41" spans="1:6" ht="58.5">
      <c r="A41" s="25"/>
      <c r="B41" s="34"/>
      <c r="C41" s="17" t="s">
        <v>85</v>
      </c>
      <c r="D41" s="2" t="s">
        <v>6</v>
      </c>
      <c r="E41" s="3">
        <v>1</v>
      </c>
      <c r="F41" s="3">
        <v>265</v>
      </c>
    </row>
    <row r="42" spans="1:6" ht="58.5">
      <c r="A42" s="25"/>
      <c r="B42" s="34"/>
      <c r="C42" s="18" t="s">
        <v>31</v>
      </c>
      <c r="D42" s="2" t="s">
        <v>6</v>
      </c>
      <c r="E42" s="3">
        <v>1</v>
      </c>
      <c r="F42" s="3">
        <v>281.71</v>
      </c>
    </row>
    <row r="43" spans="1:6" ht="78">
      <c r="A43" s="25"/>
      <c r="B43" s="34"/>
      <c r="C43" s="17" t="s">
        <v>32</v>
      </c>
      <c r="D43" s="2" t="s">
        <v>6</v>
      </c>
      <c r="E43" s="3">
        <v>1</v>
      </c>
      <c r="F43" s="3">
        <v>265</v>
      </c>
    </row>
    <row r="44" spans="1:6" ht="58.5">
      <c r="A44" s="25"/>
      <c r="B44" s="27"/>
      <c r="C44" s="17" t="s">
        <v>79</v>
      </c>
      <c r="D44" s="2" t="s">
        <v>6</v>
      </c>
      <c r="E44" s="3">
        <v>1</v>
      </c>
      <c r="F44" s="3">
        <v>295.32</v>
      </c>
    </row>
    <row r="45" spans="1:6" ht="39" customHeight="1">
      <c r="A45" s="28">
        <v>9</v>
      </c>
      <c r="B45" s="31" t="s">
        <v>22</v>
      </c>
      <c r="C45" s="1" t="s">
        <v>12</v>
      </c>
      <c r="D45" s="2" t="s">
        <v>8</v>
      </c>
      <c r="E45" s="3">
        <v>1</v>
      </c>
      <c r="F45" s="3">
        <v>430</v>
      </c>
    </row>
    <row r="46" spans="1:6" ht="39">
      <c r="A46" s="29"/>
      <c r="B46" s="32"/>
      <c r="C46" s="1" t="s">
        <v>83</v>
      </c>
      <c r="D46" s="2" t="s">
        <v>8</v>
      </c>
      <c r="E46" s="3">
        <v>1</v>
      </c>
      <c r="F46" s="3">
        <v>265</v>
      </c>
    </row>
    <row r="47" spans="1:6" ht="78">
      <c r="A47" s="29"/>
      <c r="B47" s="32"/>
      <c r="C47" s="1" t="s">
        <v>33</v>
      </c>
      <c r="D47" s="2" t="s">
        <v>8</v>
      </c>
      <c r="E47" s="3">
        <v>1</v>
      </c>
      <c r="F47" s="3">
        <v>265</v>
      </c>
    </row>
    <row r="48" spans="1:6" ht="19.5">
      <c r="A48" s="29"/>
      <c r="B48" s="32"/>
      <c r="C48" s="1"/>
      <c r="D48" s="2"/>
      <c r="E48" s="3"/>
      <c r="F48" s="3"/>
    </row>
    <row r="49" spans="1:6" ht="19.5">
      <c r="A49" s="29"/>
      <c r="B49" s="32"/>
      <c r="C49" s="1"/>
      <c r="D49" s="2"/>
      <c r="E49" s="3"/>
      <c r="F49" s="3"/>
    </row>
    <row r="50" spans="1:6" ht="58.5">
      <c r="A50" s="29"/>
      <c r="B50" s="32"/>
      <c r="C50" s="1" t="s">
        <v>78</v>
      </c>
      <c r="D50" s="2" t="s">
        <v>8</v>
      </c>
      <c r="E50" s="3">
        <v>1</v>
      </c>
      <c r="F50" s="3">
        <v>265</v>
      </c>
    </row>
    <row r="51" spans="1:6" ht="58.5">
      <c r="A51" s="29"/>
      <c r="B51" s="32"/>
      <c r="C51" s="1" t="s">
        <v>34</v>
      </c>
      <c r="D51" s="2" t="s">
        <v>8</v>
      </c>
      <c r="E51" s="3">
        <v>1</v>
      </c>
      <c r="F51" s="3">
        <v>265</v>
      </c>
    </row>
    <row r="52" spans="1:6" ht="19.5">
      <c r="A52" s="29"/>
      <c r="B52" s="32"/>
      <c r="C52" s="1"/>
      <c r="D52" s="2"/>
      <c r="E52" s="3"/>
      <c r="F52" s="3"/>
    </row>
    <row r="53" spans="1:6" ht="78">
      <c r="A53" s="29"/>
      <c r="B53" s="32"/>
      <c r="C53" s="1" t="s">
        <v>82</v>
      </c>
      <c r="D53" s="2" t="s">
        <v>8</v>
      </c>
      <c r="E53" s="3">
        <v>1</v>
      </c>
      <c r="F53" s="3">
        <v>265</v>
      </c>
    </row>
    <row r="54" spans="1:6" ht="39">
      <c r="A54" s="29"/>
      <c r="B54" s="32"/>
      <c r="C54" s="1" t="s">
        <v>81</v>
      </c>
      <c r="D54" s="2" t="s">
        <v>8</v>
      </c>
      <c r="E54" s="3">
        <v>1</v>
      </c>
      <c r="F54" s="3">
        <v>265</v>
      </c>
    </row>
    <row r="55" spans="1:6" ht="19.5">
      <c r="A55" s="29"/>
      <c r="B55" s="32"/>
      <c r="C55" s="1"/>
      <c r="D55" s="2"/>
      <c r="E55" s="3"/>
      <c r="F55" s="3"/>
    </row>
    <row r="56" spans="1:6" ht="39">
      <c r="A56" s="15"/>
      <c r="B56" s="16"/>
      <c r="C56" s="1" t="s">
        <v>80</v>
      </c>
      <c r="D56" s="2" t="s">
        <v>37</v>
      </c>
      <c r="E56" s="3">
        <v>1</v>
      </c>
      <c r="F56" s="3">
        <v>265</v>
      </c>
    </row>
    <row r="57" spans="1:6" ht="58.5">
      <c r="A57" s="7"/>
      <c r="B57" s="8"/>
      <c r="C57" s="1" t="s">
        <v>53</v>
      </c>
      <c r="D57" s="2" t="s">
        <v>37</v>
      </c>
      <c r="E57" s="3">
        <v>1</v>
      </c>
      <c r="F57" s="3">
        <v>265</v>
      </c>
    </row>
    <row r="58" spans="1:6" ht="24" customHeight="1">
      <c r="A58" s="28">
        <v>10</v>
      </c>
      <c r="B58" s="26" t="s">
        <v>50</v>
      </c>
      <c r="C58" s="6" t="s">
        <v>13</v>
      </c>
      <c r="D58" s="2" t="s">
        <v>8</v>
      </c>
      <c r="E58" s="3">
        <v>1</v>
      </c>
      <c r="F58" s="3">
        <v>290.9</v>
      </c>
    </row>
    <row r="59" spans="1:6" ht="86.25" customHeight="1">
      <c r="A59" s="30"/>
      <c r="B59" s="27"/>
      <c r="C59" s="6" t="s">
        <v>26</v>
      </c>
      <c r="D59" s="2" t="s">
        <v>8</v>
      </c>
      <c r="E59" s="3">
        <v>1</v>
      </c>
      <c r="F59" s="3">
        <v>132.5</v>
      </c>
    </row>
    <row r="60" spans="1:6" ht="19.5">
      <c r="A60" s="25">
        <v>11</v>
      </c>
      <c r="B60" s="26" t="s">
        <v>23</v>
      </c>
      <c r="C60" s="6" t="s">
        <v>75</v>
      </c>
      <c r="D60" s="2" t="s">
        <v>8</v>
      </c>
      <c r="E60" s="3">
        <v>6</v>
      </c>
      <c r="F60" s="3">
        <v>450</v>
      </c>
    </row>
    <row r="61" spans="1:6" ht="40.5" customHeight="1">
      <c r="A61" s="25"/>
      <c r="B61" s="27"/>
      <c r="C61" s="6"/>
      <c r="D61" s="2"/>
      <c r="E61" s="3"/>
      <c r="F61" s="3"/>
    </row>
    <row r="62" spans="1:6" ht="39">
      <c r="A62" s="25">
        <v>12</v>
      </c>
      <c r="B62" s="26" t="s">
        <v>52</v>
      </c>
      <c r="C62" s="6" t="s">
        <v>49</v>
      </c>
      <c r="D62" s="2" t="s">
        <v>6</v>
      </c>
      <c r="E62" s="3">
        <v>1</v>
      </c>
      <c r="F62" s="3">
        <v>300</v>
      </c>
    </row>
    <row r="63" spans="1:6" ht="58.5">
      <c r="A63" s="25"/>
      <c r="B63" s="27"/>
      <c r="C63" s="6" t="s">
        <v>77</v>
      </c>
      <c r="D63" s="2" t="s">
        <v>6</v>
      </c>
      <c r="E63" s="3">
        <v>1</v>
      </c>
      <c r="F63" s="3">
        <v>300</v>
      </c>
    </row>
    <row r="64" spans="1:6" ht="19.5">
      <c r="A64" s="25">
        <v>13</v>
      </c>
      <c r="B64" s="26"/>
      <c r="C64" s="6"/>
      <c r="D64" s="2"/>
      <c r="E64" s="3"/>
      <c r="F64" s="3"/>
    </row>
    <row r="65" spans="1:6" ht="57" customHeight="1">
      <c r="A65" s="25"/>
      <c r="B65" s="27"/>
      <c r="C65" s="6"/>
      <c r="D65" s="2"/>
      <c r="E65" s="3"/>
      <c r="F65" s="3"/>
    </row>
    <row r="66" spans="1:6" ht="39.75" customHeight="1">
      <c r="A66" s="28">
        <v>14</v>
      </c>
      <c r="B66" s="31" t="s">
        <v>24</v>
      </c>
      <c r="C66" s="6"/>
      <c r="D66" s="2"/>
      <c r="E66" s="3"/>
      <c r="F66" s="3"/>
    </row>
    <row r="67" spans="1:6" ht="19.5">
      <c r="A67" s="29"/>
      <c r="B67" s="32"/>
      <c r="C67" s="6"/>
      <c r="D67" s="2"/>
      <c r="E67" s="3"/>
      <c r="F67" s="3"/>
    </row>
    <row r="68" spans="1:6" ht="39">
      <c r="A68" s="29"/>
      <c r="B68" s="32"/>
      <c r="C68" s="6" t="s">
        <v>76</v>
      </c>
      <c r="D68" s="2" t="s">
        <v>6</v>
      </c>
      <c r="E68" s="3">
        <v>1</v>
      </c>
      <c r="F68" s="3">
        <v>356.7</v>
      </c>
    </row>
    <row r="69" spans="1:6" ht="39">
      <c r="A69" s="30"/>
      <c r="B69" s="33"/>
      <c r="C69" s="6" t="s">
        <v>35</v>
      </c>
      <c r="D69" s="2" t="s">
        <v>6</v>
      </c>
      <c r="E69" s="3">
        <v>1</v>
      </c>
      <c r="F69" s="3">
        <v>265</v>
      </c>
    </row>
    <row r="70" spans="1:6" ht="39">
      <c r="A70" s="25">
        <v>15</v>
      </c>
      <c r="B70" s="26" t="s">
        <v>25</v>
      </c>
      <c r="C70" s="6" t="s">
        <v>9</v>
      </c>
      <c r="D70" s="2" t="s">
        <v>8</v>
      </c>
      <c r="E70" s="3">
        <v>1</v>
      </c>
      <c r="F70" s="3">
        <v>400</v>
      </c>
    </row>
    <row r="71" spans="1:6" ht="99.75" customHeight="1">
      <c r="A71" s="25"/>
      <c r="B71" s="27"/>
      <c r="C71" s="6" t="s">
        <v>14</v>
      </c>
      <c r="D71" s="2" t="s">
        <v>8</v>
      </c>
      <c r="E71" s="3">
        <v>1</v>
      </c>
      <c r="F71" s="3">
        <v>400</v>
      </c>
    </row>
    <row r="72" spans="1:6" ht="39.75" customHeight="1">
      <c r="A72" s="28">
        <v>16</v>
      </c>
      <c r="B72" s="13" t="s">
        <v>57</v>
      </c>
      <c r="C72" s="6" t="s">
        <v>58</v>
      </c>
      <c r="D72" s="2" t="s">
        <v>6</v>
      </c>
      <c r="E72" s="3">
        <v>1</v>
      </c>
      <c r="F72" s="3">
        <v>357</v>
      </c>
    </row>
    <row r="73" spans="1:6" ht="39.75" customHeight="1">
      <c r="A73" s="29"/>
      <c r="B73" s="13"/>
      <c r="C73" s="6" t="s">
        <v>47</v>
      </c>
      <c r="D73" s="2" t="s">
        <v>60</v>
      </c>
      <c r="E73" s="3">
        <v>1</v>
      </c>
      <c r="F73" s="3">
        <v>265</v>
      </c>
    </row>
    <row r="74" spans="1:6" ht="39.75" customHeight="1">
      <c r="A74" s="30"/>
      <c r="B74" s="13"/>
      <c r="C74" s="6" t="s">
        <v>59</v>
      </c>
      <c r="D74" s="2" t="s">
        <v>15</v>
      </c>
      <c r="E74" s="3">
        <v>1</v>
      </c>
      <c r="F74" s="3">
        <v>265</v>
      </c>
    </row>
    <row r="75" spans="1:6" ht="39.75" customHeight="1">
      <c r="A75" s="20">
        <v>17</v>
      </c>
      <c r="B75" s="12" t="s">
        <v>39</v>
      </c>
      <c r="C75" s="6" t="s">
        <v>86</v>
      </c>
      <c r="D75" s="2" t="s">
        <v>60</v>
      </c>
      <c r="E75" s="3">
        <v>1</v>
      </c>
      <c r="F75" s="3">
        <v>270</v>
      </c>
    </row>
    <row r="76" spans="1:6" ht="39.75" customHeight="1">
      <c r="A76" s="20"/>
      <c r="B76" s="19"/>
      <c r="C76" s="6" t="s">
        <v>87</v>
      </c>
      <c r="D76" s="2" t="s">
        <v>60</v>
      </c>
      <c r="E76" s="3">
        <v>1</v>
      </c>
      <c r="F76" s="3">
        <v>300</v>
      </c>
    </row>
    <row r="77" spans="1:6" ht="39.75" customHeight="1">
      <c r="A77" s="20"/>
      <c r="B77" s="19"/>
      <c r="C77" s="6" t="s">
        <v>88</v>
      </c>
      <c r="D77" s="2" t="s">
        <v>60</v>
      </c>
      <c r="E77" s="3">
        <v>1</v>
      </c>
      <c r="F77" s="3">
        <v>400</v>
      </c>
    </row>
    <row r="78" spans="1:6" ht="39" customHeight="1">
      <c r="A78" s="11"/>
      <c r="B78" s="21"/>
      <c r="C78" s="6" t="s">
        <v>89</v>
      </c>
      <c r="D78" s="2" t="s">
        <v>60</v>
      </c>
      <c r="E78" s="3">
        <v>1</v>
      </c>
      <c r="F78" s="3">
        <v>300</v>
      </c>
    </row>
    <row r="79" spans="1:6" ht="80.25" customHeight="1">
      <c r="A79" s="28">
        <v>18</v>
      </c>
      <c r="B79" s="31" t="s">
        <v>51</v>
      </c>
      <c r="C79" s="14" t="s">
        <v>38</v>
      </c>
      <c r="D79" s="2" t="s">
        <v>15</v>
      </c>
      <c r="E79" s="3">
        <v>4</v>
      </c>
      <c r="F79" s="3">
        <v>450</v>
      </c>
    </row>
    <row r="80" spans="1:6" ht="42" customHeight="1">
      <c r="A80" s="29"/>
      <c r="B80" s="32"/>
      <c r="C80" s="10" t="s">
        <v>54</v>
      </c>
      <c r="D80" s="2" t="s">
        <v>15</v>
      </c>
      <c r="E80" s="3">
        <v>4</v>
      </c>
      <c r="F80" s="3">
        <v>400</v>
      </c>
    </row>
    <row r="81" spans="1:6" ht="40.5" customHeight="1">
      <c r="A81" s="30"/>
      <c r="B81" s="33"/>
      <c r="C81" s="14" t="s">
        <v>69</v>
      </c>
      <c r="D81" s="2" t="s">
        <v>15</v>
      </c>
      <c r="E81" s="3">
        <v>1</v>
      </c>
      <c r="F81" s="3">
        <v>400</v>
      </c>
    </row>
    <row r="82" spans="1:6" ht="19.5">
      <c r="A82" s="22" t="s">
        <v>27</v>
      </c>
      <c r="B82" s="23"/>
      <c r="C82" s="23"/>
      <c r="D82" s="24"/>
      <c r="E82" s="9">
        <f>SUM(E6:E81)</f>
        <v>80</v>
      </c>
      <c r="F82" s="4"/>
    </row>
  </sheetData>
  <sheetProtection/>
  <mergeCells count="35">
    <mergeCell ref="A1:F1"/>
    <mergeCell ref="B29:B31"/>
    <mergeCell ref="A45:A55"/>
    <mergeCell ref="B6:B8"/>
    <mergeCell ref="B9:B15"/>
    <mergeCell ref="B16:B25"/>
    <mergeCell ref="B26:B28"/>
    <mergeCell ref="A32:A35"/>
    <mergeCell ref="A36:A44"/>
    <mergeCell ref="A3:A5"/>
    <mergeCell ref="B3:B5"/>
    <mergeCell ref="A58:A59"/>
    <mergeCell ref="B36:B44"/>
    <mergeCell ref="B58:B59"/>
    <mergeCell ref="B32:B35"/>
    <mergeCell ref="A6:A8"/>
    <mergeCell ref="A9:A15"/>
    <mergeCell ref="A16:A25"/>
    <mergeCell ref="A26:A28"/>
    <mergeCell ref="A29:A31"/>
    <mergeCell ref="B45:B55"/>
    <mergeCell ref="A82:D82"/>
    <mergeCell ref="A60:A61"/>
    <mergeCell ref="A62:A63"/>
    <mergeCell ref="A64:A65"/>
    <mergeCell ref="A70:A71"/>
    <mergeCell ref="B64:B65"/>
    <mergeCell ref="A66:A69"/>
    <mergeCell ref="B66:B69"/>
    <mergeCell ref="B70:B71"/>
    <mergeCell ref="B60:B61"/>
    <mergeCell ref="B62:B63"/>
    <mergeCell ref="B79:B81"/>
    <mergeCell ref="A79:A81"/>
    <mergeCell ref="A72:A74"/>
  </mergeCells>
  <printOptions/>
  <pageMargins left="0.7" right="0.7" top="0.75" bottom="0.75" header="0.3" footer="0.3"/>
  <pageSetup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2017-09-20T05:51:13Z</dcterms:modified>
  <cp:category/>
  <cp:version/>
  <cp:contentType/>
  <cp:contentStatus/>
</cp:coreProperties>
</file>