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Т4 и ТТГ" sheetId="10" r:id="rId1"/>
  </sheets>
  <definedNames>
    <definedName name="_xlnm.Print_Area" localSheetId="0">'Т4 и ТТГ'!$A$1:$H$29</definedName>
  </definedNames>
  <calcPr calcId="124519" fullPrecision="0"/>
</workbook>
</file>

<file path=xl/calcChain.xml><?xml version="1.0" encoding="utf-8"?>
<calcChain xmlns="http://schemas.openxmlformats.org/spreadsheetml/2006/main">
  <c r="E23" i="10"/>
  <c r="E25"/>
  <c r="E24"/>
  <c r="F22" l="1"/>
  <c r="F21"/>
  <c r="E22"/>
  <c r="E21"/>
</calcChain>
</file>

<file path=xl/sharedStrings.xml><?xml version="1.0" encoding="utf-8"?>
<sst xmlns="http://schemas.openxmlformats.org/spreadsheetml/2006/main" count="43" uniqueCount="42">
  <si>
    <t>№ п/п</t>
  </si>
  <si>
    <t>УТВЕРЖДАЮ</t>
  </si>
  <si>
    <t>ПРЕЙСКУРАНТ</t>
  </si>
  <si>
    <t>Наименование услуги</t>
  </si>
  <si>
    <t>Ед.измерения</t>
  </si>
  <si>
    <t>исследование</t>
  </si>
  <si>
    <t>регистрация</t>
  </si>
  <si>
    <t>проба</t>
  </si>
  <si>
    <t>Тариф, руб. (единичное)</t>
  </si>
  <si>
    <t>Тариф, руб. (каждое послед.)</t>
  </si>
  <si>
    <t>Главный врач</t>
  </si>
  <si>
    <t>1.</t>
  </si>
  <si>
    <t>2.</t>
  </si>
  <si>
    <t>3.</t>
  </si>
  <si>
    <t>6.</t>
  </si>
  <si>
    <t>7.</t>
  </si>
  <si>
    <t>8.</t>
  </si>
  <si>
    <t>4.</t>
  </si>
  <si>
    <t xml:space="preserve">5. </t>
  </si>
  <si>
    <t>"       "                 2019 г.</t>
  </si>
  <si>
    <t>1.4. взятие крови:</t>
  </si>
  <si>
    <t>1.5. обработка крови для получения:</t>
  </si>
  <si>
    <t>1.5.1. сыворотки</t>
  </si>
  <si>
    <r>
      <rPr>
        <b/>
        <sz val="11"/>
        <color theme="1"/>
        <rFont val="Times New Roman"/>
        <family val="1"/>
        <charset val="204"/>
      </rPr>
      <t>7. Иммунологические исследования:</t>
    </r>
    <r>
      <rPr>
        <sz val="11"/>
        <color theme="1"/>
        <rFont val="Times New Roman"/>
        <family val="1"/>
        <charset val="204"/>
      </rPr>
      <t xml:space="preserve"> 7.1. 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 7.1.2. полуавтоматизированный анализ</t>
    </r>
  </si>
  <si>
    <r>
      <rPr>
        <b/>
        <sz val="11"/>
        <color theme="1"/>
        <rFont val="Times New Roman"/>
        <family val="1"/>
        <charset val="204"/>
      </rPr>
      <t xml:space="preserve">1. Отдельные операции: </t>
    </r>
    <r>
      <rPr>
        <sz val="11"/>
        <color theme="1"/>
        <rFont val="Times New Roman"/>
        <family val="1"/>
        <charset val="204"/>
      </rPr>
      <t>1.2. прием и регистрация проб</t>
    </r>
  </si>
  <si>
    <t>цен на медицинские услуги по лабораторной диагностике</t>
  </si>
  <si>
    <t>1.4.3. из вены</t>
  </si>
  <si>
    <t>расходные материалы для Т3</t>
  </si>
  <si>
    <t>расходные материалы для витамина Д</t>
  </si>
  <si>
    <t>УЗ " Хотимская ЦРБ "</t>
  </si>
  <si>
    <t>Е.М.Ишутина</t>
  </si>
  <si>
    <t>ИТОГО по позиции Витамин Д</t>
  </si>
  <si>
    <t>ИТОГО по позиции Т3</t>
  </si>
  <si>
    <t xml:space="preserve">Экономист                                                                                     Н.Л. Глякова  </t>
  </si>
  <si>
    <t>Врач лабораторной диагностики                                                 Е.К.Москалева</t>
  </si>
  <si>
    <t>Приложение №2 к прказу № 148 от 21.10.2019г.</t>
  </si>
  <si>
    <t>расходные материалы для ПСА</t>
  </si>
  <si>
    <t>расходные материалы для Т4</t>
  </si>
  <si>
    <t>расходные материалы для ТТГ</t>
  </si>
  <si>
    <t>ИТОГО по позиции ПСА</t>
  </si>
  <si>
    <t>ИТОГО по позиции Т4</t>
  </si>
  <si>
    <t>ИТОГО по позиции ТТГ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</si>
</sst>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4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view="pageBreakPreview" topLeftCell="A17" zoomScale="70" zoomScaleNormal="80" zoomScaleSheetLayoutView="70" workbookViewId="0">
      <selection activeCell="B27" sqref="B27:F27"/>
    </sheetView>
  </sheetViews>
  <sheetFormatPr defaultRowHeight="15"/>
  <cols>
    <col min="2" max="2" width="4.5703125" customWidth="1"/>
    <col min="3" max="3" width="32.42578125" customWidth="1"/>
    <col min="4" max="4" width="27.140625" customWidth="1"/>
    <col min="5" max="5" width="13.28515625" customWidth="1"/>
    <col min="6" max="6" width="17.28515625" customWidth="1"/>
    <col min="8" max="8" width="12.5703125" customWidth="1"/>
  </cols>
  <sheetData>
    <row r="1" spans="2:6" ht="18.75">
      <c r="E1" s="18" t="s">
        <v>35</v>
      </c>
      <c r="F1" s="17"/>
    </row>
    <row r="2" spans="2:6">
      <c r="B2" s="5"/>
      <c r="C2" s="5"/>
      <c r="D2" s="2"/>
      <c r="E2" s="2" t="s">
        <v>1</v>
      </c>
      <c r="F2" s="2"/>
    </row>
    <row r="3" spans="2:6">
      <c r="B3" s="5"/>
      <c r="C3" s="5"/>
      <c r="D3" s="2"/>
      <c r="E3" s="2" t="s">
        <v>10</v>
      </c>
      <c r="F3" s="2"/>
    </row>
    <row r="4" spans="2:6">
      <c r="B4" s="5"/>
      <c r="C4" s="5"/>
      <c r="D4" s="2"/>
      <c r="E4" s="2" t="s">
        <v>29</v>
      </c>
      <c r="F4" s="2"/>
    </row>
    <row r="5" spans="2:6">
      <c r="B5" s="5"/>
      <c r="C5" s="5"/>
      <c r="D5" s="7"/>
      <c r="E5" s="6"/>
      <c r="F5" s="2" t="s">
        <v>30</v>
      </c>
    </row>
    <row r="6" spans="2:6">
      <c r="B6" s="5"/>
      <c r="C6" s="5"/>
      <c r="D6" s="7"/>
      <c r="E6" s="7" t="s">
        <v>19</v>
      </c>
      <c r="F6" s="2"/>
    </row>
    <row r="7" spans="2:6" ht="16.5" customHeight="1">
      <c r="B7" s="19" t="s">
        <v>2</v>
      </c>
      <c r="C7" s="23"/>
      <c r="D7" s="23"/>
      <c r="E7" s="23"/>
      <c r="F7" s="24"/>
    </row>
    <row r="8" spans="2:6" ht="16.5" customHeight="1">
      <c r="B8" s="25" t="s">
        <v>25</v>
      </c>
      <c r="C8" s="26"/>
      <c r="D8" s="26"/>
      <c r="E8" s="26"/>
      <c r="F8" s="27"/>
    </row>
    <row r="9" spans="2:6" ht="42.75">
      <c r="B9" s="8" t="s">
        <v>0</v>
      </c>
      <c r="C9" s="8" t="s">
        <v>3</v>
      </c>
      <c r="D9" s="8" t="s">
        <v>4</v>
      </c>
      <c r="E9" s="11" t="s">
        <v>8</v>
      </c>
      <c r="F9" s="9" t="s">
        <v>9</v>
      </c>
    </row>
    <row r="10" spans="2:6" ht="46.5" customHeight="1">
      <c r="B10" s="8" t="s">
        <v>11</v>
      </c>
      <c r="C10" s="12" t="s">
        <v>24</v>
      </c>
      <c r="D10" s="4" t="s">
        <v>6</v>
      </c>
      <c r="E10" s="9">
        <v>0.21</v>
      </c>
      <c r="F10" s="9">
        <v>0.21</v>
      </c>
    </row>
    <row r="11" spans="2:6">
      <c r="B11" s="8" t="s">
        <v>12</v>
      </c>
      <c r="C11" s="12" t="s">
        <v>20</v>
      </c>
      <c r="D11" s="4"/>
      <c r="E11" s="8"/>
      <c r="F11" s="3"/>
    </row>
    <row r="12" spans="2:6">
      <c r="B12" s="8" t="s">
        <v>13</v>
      </c>
      <c r="C12" s="12" t="s">
        <v>26</v>
      </c>
      <c r="D12" s="4" t="s">
        <v>7</v>
      </c>
      <c r="E12" s="8">
        <v>0.52</v>
      </c>
      <c r="F12" s="8">
        <v>0.52</v>
      </c>
    </row>
    <row r="13" spans="2:6" ht="30">
      <c r="B13" s="8" t="s">
        <v>17</v>
      </c>
      <c r="C13" s="12" t="s">
        <v>21</v>
      </c>
      <c r="D13" s="4"/>
      <c r="E13" s="8"/>
      <c r="F13" s="3"/>
    </row>
    <row r="14" spans="2:6">
      <c r="B14" s="8" t="s">
        <v>18</v>
      </c>
      <c r="C14" s="12" t="s">
        <v>22</v>
      </c>
      <c r="D14" s="4" t="s">
        <v>7</v>
      </c>
      <c r="E14" s="8">
        <v>0.32</v>
      </c>
      <c r="F14" s="8">
        <v>0.32</v>
      </c>
    </row>
    <row r="15" spans="2:6" ht="165.75" customHeight="1">
      <c r="B15" s="8" t="s">
        <v>14</v>
      </c>
      <c r="C15" s="10" t="s">
        <v>23</v>
      </c>
      <c r="D15" s="4" t="s">
        <v>5</v>
      </c>
      <c r="E15" s="9">
        <v>2.11</v>
      </c>
      <c r="F15" s="9">
        <v>0.99</v>
      </c>
    </row>
    <row r="16" spans="2:6" ht="31.5" customHeight="1">
      <c r="B16" s="28" t="s">
        <v>15</v>
      </c>
      <c r="C16" s="10" t="s">
        <v>28</v>
      </c>
      <c r="D16" s="30"/>
      <c r="E16" s="13">
        <v>15.17</v>
      </c>
      <c r="F16" s="13">
        <v>15.17</v>
      </c>
    </row>
    <row r="17" spans="2:6" ht="34.5" customHeight="1">
      <c r="B17" s="29"/>
      <c r="C17" s="10" t="s">
        <v>27</v>
      </c>
      <c r="D17" s="31"/>
      <c r="E17" s="9">
        <v>9.24</v>
      </c>
      <c r="F17" s="9">
        <v>9.24</v>
      </c>
    </row>
    <row r="18" spans="2:6" ht="34.5" customHeight="1">
      <c r="B18" s="29"/>
      <c r="C18" s="10" t="s">
        <v>36</v>
      </c>
      <c r="D18" s="31"/>
      <c r="E18" s="16">
        <v>10.47</v>
      </c>
      <c r="F18" s="16">
        <v>10.47</v>
      </c>
    </row>
    <row r="19" spans="2:6" ht="34.5" customHeight="1">
      <c r="B19" s="29"/>
      <c r="C19" s="10" t="s">
        <v>37</v>
      </c>
      <c r="D19" s="31"/>
      <c r="E19" s="16">
        <v>9.4499999999999993</v>
      </c>
      <c r="F19" s="16">
        <v>9.4499999999999993</v>
      </c>
    </row>
    <row r="20" spans="2:6" ht="30" customHeight="1">
      <c r="B20" s="29"/>
      <c r="C20" s="10" t="s">
        <v>38</v>
      </c>
      <c r="D20" s="31"/>
      <c r="E20" s="9">
        <v>8.85</v>
      </c>
      <c r="F20" s="9">
        <v>8.85</v>
      </c>
    </row>
    <row r="21" spans="2:6" ht="31.5" customHeight="1">
      <c r="B21" s="28" t="s">
        <v>16</v>
      </c>
      <c r="C21" s="14" t="s">
        <v>31</v>
      </c>
      <c r="D21" s="32"/>
      <c r="E21" s="9">
        <f>E10+E12+E14+E15+E16</f>
        <v>18.329999999999998</v>
      </c>
      <c r="F21" s="9">
        <f>F10+F12+F14+F15+F16</f>
        <v>17.21</v>
      </c>
    </row>
    <row r="22" spans="2:6" ht="13.5" customHeight="1">
      <c r="B22" s="28"/>
      <c r="C22" s="14" t="s">
        <v>32</v>
      </c>
      <c r="D22" s="32"/>
      <c r="E22" s="15">
        <f>E10+E12+E14+E15+E17</f>
        <v>12.4</v>
      </c>
      <c r="F22" s="9">
        <f>F10+F12+F14+F15+F17</f>
        <v>11.28</v>
      </c>
    </row>
    <row r="23" spans="2:6" ht="13.5" customHeight="1">
      <c r="B23" s="28"/>
      <c r="C23" s="14" t="s">
        <v>39</v>
      </c>
      <c r="D23" s="32"/>
      <c r="E23" s="15">
        <f>E10+E12+E14+E15+E18</f>
        <v>13.63</v>
      </c>
      <c r="F23" s="16">
        <v>13.63</v>
      </c>
    </row>
    <row r="24" spans="2:6" ht="13.5" customHeight="1">
      <c r="B24" s="28"/>
      <c r="C24" s="14" t="s">
        <v>40</v>
      </c>
      <c r="D24" s="32"/>
      <c r="E24" s="15">
        <f>E10+E12+E14+E15+E19</f>
        <v>12.61</v>
      </c>
      <c r="F24" s="16">
        <v>12.61</v>
      </c>
    </row>
    <row r="25" spans="2:6" ht="13.5" customHeight="1">
      <c r="B25" s="28"/>
      <c r="C25" s="14" t="s">
        <v>41</v>
      </c>
      <c r="D25" s="32"/>
      <c r="E25" s="15">
        <f>E10+E12+E14+E15+E20</f>
        <v>12.01</v>
      </c>
      <c r="F25" s="16">
        <v>12.01</v>
      </c>
    </row>
    <row r="26" spans="2:6" ht="26.25" customHeight="1">
      <c r="B26" s="28"/>
      <c r="C26" s="14"/>
      <c r="D26" s="32"/>
      <c r="E26" s="9"/>
      <c r="F26" s="9"/>
    </row>
    <row r="27" spans="2:6">
      <c r="B27" s="20" t="s">
        <v>33</v>
      </c>
      <c r="C27" s="21"/>
      <c r="D27" s="21"/>
      <c r="E27" s="22"/>
      <c r="F27" s="22"/>
    </row>
    <row r="28" spans="2:6">
      <c r="B28" s="1" t="s">
        <v>34</v>
      </c>
    </row>
  </sheetData>
  <mergeCells count="7">
    <mergeCell ref="B27:F27"/>
    <mergeCell ref="B7:F7"/>
    <mergeCell ref="B8:F8"/>
    <mergeCell ref="B16:B20"/>
    <mergeCell ref="D16:D20"/>
    <mergeCell ref="B21:B26"/>
    <mergeCell ref="D21:D2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 и ТТГ</vt:lpstr>
      <vt:lpstr>'Т4 и ТТГ'!Область_печати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2020-03-04T07:09:16Z</dcterms:modified>
</cp:coreProperties>
</file>